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  <sheet name="Tabelle2" sheetId="2" r:id="rId5"/>
    <sheet name="Tabelle3" sheetId="3" r:id="rId6"/>
  </sheets>
</workbook>
</file>

<file path=xl/sharedStrings.xml><?xml version="1.0" encoding="utf-8"?>
<sst xmlns="http://schemas.openxmlformats.org/spreadsheetml/2006/main" uniqueCount="53">
  <si>
    <t>Bewertungsliste nach Mietspiegel der Stadt Bamberg, Stand 2013_2014</t>
  </si>
  <si>
    <r>
      <rPr>
        <i val="1"/>
        <sz val="10"/>
        <color indexed="8"/>
        <rFont val="Calibri"/>
      </rPr>
      <t>Text:</t>
    </r>
    <r>
      <rPr>
        <sz val="10"/>
        <color indexed="8"/>
        <rFont val="Calibri"/>
      </rPr>
      <t xml:space="preserve"> Mietspiegel</t>
    </r>
  </si>
  <si>
    <t>Punkte</t>
  </si>
  <si>
    <r>
      <rPr>
        <i val="1"/>
        <sz val="10"/>
        <color indexed="8"/>
        <rFont val="Calibri"/>
      </rPr>
      <t>Text:</t>
    </r>
    <r>
      <rPr>
        <sz val="10"/>
        <color indexed="8"/>
        <rFont val="Calibri"/>
      </rPr>
      <t xml:space="preserve"> Ihre Wohnung</t>
    </r>
  </si>
  <si>
    <t>PLUSPUNKTE</t>
  </si>
  <si>
    <t>Modernisierung der Wohnung nach 2009</t>
  </si>
  <si>
    <t>+2</t>
  </si>
  <si>
    <t>nein</t>
  </si>
  <si>
    <t>• Wärmedämmende Maßnahmen (Außenwanddämmung, Dämmung von Dachboden/ oberster Geschoßdecke; Kellerdeckendemmung; Fensteraustausch (alle Fenster) oder und Austauschh des Wärmeerzeugers (z.B. Heizkessel, Gastherme, Anschluss an Fernwärme)</t>
  </si>
  <si>
    <t>• Erneuerung der Sanitäreinrichtungen</t>
  </si>
  <si>
    <t>• Erneuerung der Elektroinstallation</t>
  </si>
  <si>
    <t>• Erneuerung der Fußböden</t>
  </si>
  <si>
    <t>• Einbau eines Schallschutzes (z.B. Trittschallschutz)</t>
  </si>
  <si>
    <t>• Veränderung des Grundrisses</t>
  </si>
  <si>
    <t>Wenn mindestens 2 Maßnahmen in vor 2010 fertiggestellten 
Wohnungen durchgeführt wurden</t>
  </si>
  <si>
    <t>Aufzug in Gebäuden mit 5 und weniger Stockwerken</t>
  </si>
  <si>
    <t>Komplette Einbauküche (Herd, Spüle,Schränke und Einbaukühlschrank)</t>
  </si>
  <si>
    <t>Schallschutzfenster vorhanden</t>
  </si>
  <si>
    <t>+1</t>
  </si>
  <si>
    <t>Bad und WC getrennt und/oder zusätzliches WC in der Wohnung</t>
  </si>
  <si>
    <t>Garten (Alleinige Nutzung durch den Mieter/die Mietrein oder 
Mitbenutzung mit anderen Parteien</t>
  </si>
  <si>
    <t>vorhanden</t>
  </si>
  <si>
    <t>Gesundheitseinrichtungen (z.B. Ärzte, Apotheken) bis zu 300 m fußläufig entfernt</t>
  </si>
  <si>
    <t>Öffentliche Einrichtungen  (Schule, Kindergarten Kultureinrichtungen) bis zu 300 m fußläufig entfernt</t>
  </si>
  <si>
    <t>Grün- und Freizeitflächen (z.B. parkähnliche Anlagen) bis zu 300 m fußläufig entfernt</t>
  </si>
  <si>
    <t>Fitnessstudio, Skateranlage, Sportplatz</t>
  </si>
  <si>
    <t>sonstige positive Bemerkungen (Abrundung)</t>
  </si>
  <si>
    <t xml:space="preserve"> '+1 bis +3</t>
  </si>
  <si>
    <t>Pluspunkte gesamt</t>
  </si>
  <si>
    <t>MINUSPUNKTE</t>
  </si>
  <si>
    <t>Einzelöfen oder Etagenheizung mit Brennstoffnahfüllung von Hand</t>
  </si>
  <si>
    <t>Kein Balkon/Keine Loggia/Keine Terrasse vorhanden</t>
  </si>
  <si>
    <t>Kerine Gegensprechanlage mit Türöffner</t>
  </si>
  <si>
    <r>
      <rPr>
        <b val="1"/>
        <sz val="10"/>
        <color indexed="8"/>
        <rFont val="Calibri"/>
      </rPr>
      <t>-1</t>
    </r>
  </si>
  <si>
    <t>Zentrale Warmwasserversorgung</t>
  </si>
  <si>
    <t>Gesundheitseinrichtungen (z.B. Ärzte, Apotheken) mehr als 600 m fußläufig entfernt</t>
  </si>
  <si>
    <t>-1</t>
  </si>
  <si>
    <t>Öffentliche Einrichtungen  (Schule, Kindergarten Kultureinrichtungen)  mehr als 600 m fußläufig entfernt</t>
  </si>
  <si>
    <t>Grün- und Freizeitflächen (z.B. parkähnliche Anlagen) mehr als 600 m fußläufig entfernt</t>
  </si>
  <si>
    <t>nicht vorhanden</t>
  </si>
  <si>
    <t>Anbindung an öffentliche Verkehrsmittel (z.B. Fahrtakt) nur ausreichend bis mangelhaft</t>
  </si>
  <si>
    <t>nein (Wohnzimmer-Schlafzimmer)</t>
  </si>
  <si>
    <t>Hoher Lärmpegel (z.B. Straßen, Bahn-, Industrielärm usw.)</t>
  </si>
  <si>
    <t>Keller- u. Bodenraum vorhanden</t>
  </si>
  <si>
    <t>Schlechter Zustand der Fenster</t>
  </si>
  <si>
    <t>keine Grünanlage/Park</t>
  </si>
  <si>
    <t>Dunkle Wohnung durch zu wenig Lichteinfall</t>
  </si>
  <si>
    <t>Dachschrägen in der Wohnung vorhanden</t>
  </si>
  <si>
    <t>Sonstige negative Bemerkungen (Abrundung)</t>
  </si>
  <si>
    <t>-1 bis -3</t>
  </si>
  <si>
    <t xml:space="preserve">keine </t>
  </si>
  <si>
    <t>Minuspunkte gesamt</t>
  </si>
  <si>
    <t>Summenbildung und Einordnung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</si>
</sst>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sz val="10"/>
      <color indexed="8"/>
      <name val="Calibri"/>
    </font>
    <font>
      <i val="1"/>
      <sz val="10"/>
      <color indexed="8"/>
      <name val="Calibri"/>
    </font>
    <font>
      <b val="1"/>
      <sz val="10"/>
      <color indexed="8"/>
      <name val="Calibri"/>
    </font>
    <font>
      <i val="1"/>
      <sz val="10"/>
      <color indexed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6" fillId="2" borderId="7" applyNumberFormat="1" applyFont="1" applyFill="1" applyBorder="1" applyAlignment="1" applyProtection="0">
      <alignment vertical="bottom"/>
    </xf>
    <xf numFmtId="0" fontId="4" fillId="2" borderId="8" applyNumberFormat="1" applyFont="1" applyFill="1" applyBorder="1" applyAlignment="1" applyProtection="0">
      <alignment vertical="bottom"/>
    </xf>
    <xf numFmtId="0" fontId="4" fillId="2" borderId="9" applyNumberFormat="1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vertical="bottom"/>
    </xf>
    <xf numFmtId="49" fontId="4" fillId="2" borderId="11" applyNumberFormat="1" applyFont="1" applyFill="1" applyBorder="1" applyAlignment="1" applyProtection="0">
      <alignment horizontal="center" vertical="bottom"/>
    </xf>
    <xf numFmtId="49" fontId="7" fillId="2" borderId="11" applyNumberFormat="1" applyFont="1" applyFill="1" applyBorder="1" applyAlignment="1" applyProtection="0">
      <alignment vertical="bottom"/>
    </xf>
    <xf numFmtId="0" fontId="4" fillId="2" borderId="12" applyNumberFormat="1" applyFont="1" applyFill="1" applyBorder="1" applyAlignment="1" applyProtection="0">
      <alignment horizontal="center" vertical="bottom"/>
    </xf>
    <xf numFmtId="49" fontId="4" fillId="2" borderId="13" applyNumberFormat="1" applyFont="1" applyFill="1" applyBorder="1" applyAlignment="1" applyProtection="0">
      <alignment vertical="bottom"/>
    </xf>
    <xf numFmtId="0" fontId="4" fillId="2" borderId="14" applyNumberFormat="1" applyFont="1" applyFill="1" applyBorder="1" applyAlignment="1" applyProtection="0">
      <alignment horizontal="center" vertical="bottom"/>
    </xf>
    <xf numFmtId="0" fontId="4" fillId="2" borderId="14" applyNumberFormat="1" applyFont="1" applyFill="1" applyBorder="1" applyAlignment="1" applyProtection="0">
      <alignment vertical="bottom"/>
    </xf>
    <xf numFmtId="0" fontId="4" fillId="2" borderId="15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4" fillId="2" borderId="16" applyNumberFormat="1" applyFont="1" applyFill="1" applyBorder="1" applyAlignment="1" applyProtection="0">
      <alignment horizontal="center" vertical="bottom"/>
    </xf>
    <xf numFmtId="0" fontId="4" fillId="2" borderId="16" applyNumberFormat="1" applyFont="1" applyFill="1" applyBorder="1" applyAlignment="1" applyProtection="0">
      <alignment vertical="bottom"/>
    </xf>
    <xf numFmtId="0" fontId="4" fillId="2" borderId="17" applyNumberFormat="1" applyFont="1" applyFill="1" applyBorder="1" applyAlignment="1" applyProtection="0">
      <alignment horizontal="center" vertical="bottom"/>
    </xf>
    <xf numFmtId="49" fontId="4" fillId="2" borderId="18" applyNumberFormat="1" applyFont="1" applyFill="1" applyBorder="1" applyAlignment="1" applyProtection="0">
      <alignment vertical="bottom" wrapText="1"/>
    </xf>
    <xf numFmtId="0" fontId="4" fillId="2" borderId="8" applyNumberFormat="1" applyFont="1" applyFill="1" applyBorder="1" applyAlignment="1" applyProtection="0">
      <alignment horizontal="center" vertical="bottom"/>
    </xf>
    <xf numFmtId="0" fontId="4" fillId="2" borderId="9" applyNumberFormat="0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horizontal="center" vertical="bottom"/>
    </xf>
    <xf numFmtId="49" fontId="7" fillId="2" borderId="8" applyNumberFormat="1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vertical="bottom" wrapText="1"/>
    </xf>
    <xf numFmtId="49" fontId="0" borderId="19" applyNumberFormat="1" applyFont="1" applyFill="0" applyBorder="1" applyAlignment="1" applyProtection="0">
      <alignment vertical="bottom"/>
    </xf>
    <xf numFmtId="0" fontId="7" fillId="2" borderId="8" applyNumberFormat="1" applyFont="1" applyFill="1" applyBorder="1" applyAlignment="1" applyProtection="0">
      <alignment vertical="bottom"/>
    </xf>
    <xf numFmtId="0" fontId="4" fillId="2" borderId="9" applyNumberFormat="1" applyFont="1" applyFill="1" applyBorder="1" applyAlignment="1" applyProtection="0">
      <alignment horizontal="center" vertical="bottom"/>
    </xf>
    <xf numFmtId="49" fontId="4" fillId="2" borderId="20" applyNumberFormat="1" applyFont="1" applyFill="1" applyBorder="1" applyAlignment="1" applyProtection="0">
      <alignment vertical="bottom"/>
    </xf>
    <xf numFmtId="0" fontId="4" fillId="2" borderId="21" applyNumberFormat="1" applyFont="1" applyFill="1" applyBorder="1" applyAlignment="1" applyProtection="0">
      <alignment horizontal="center" vertical="bottom"/>
    </xf>
    <xf numFmtId="0" fontId="7" fillId="2" borderId="21" applyNumberFormat="1" applyFont="1" applyFill="1" applyBorder="1" applyAlignment="1" applyProtection="0">
      <alignment vertical="bottom"/>
    </xf>
    <xf numFmtId="0" fontId="6" fillId="3" borderId="22" applyNumberFormat="1" applyFont="1" applyFill="1" applyBorder="1" applyAlignment="1" applyProtection="0">
      <alignment horizontal="center" vertical="bottom"/>
    </xf>
    <xf numFmtId="0" fontId="4" fillId="2" borderId="8" applyNumberFormat="0" applyFont="1" applyFill="1" applyBorder="1" applyAlignment="1" applyProtection="0">
      <alignment horizontal="center" vertical="bottom"/>
    </xf>
    <xf numFmtId="0" fontId="4" fillId="2" borderId="11" applyNumberFormat="1" applyFont="1" applyFill="1" applyBorder="1" applyAlignment="1" applyProtection="0">
      <alignment horizontal="center" vertical="bottom"/>
    </xf>
    <xf numFmtId="0" fontId="7" fillId="2" borderId="16" applyNumberFormat="1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horizontal="center" vertical="bottom"/>
    </xf>
    <xf numFmtId="49" fontId="0" borderId="23" applyNumberFormat="1" applyFont="1" applyFill="0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horizontal="center" vertical="bottom"/>
    </xf>
    <xf numFmtId="0" fontId="6" fillId="4" borderId="24" applyNumberFormat="1" applyFont="1" applyFill="1" applyBorder="1" applyAlignment="1" applyProtection="0">
      <alignment horizontal="center" vertical="bottom"/>
    </xf>
    <xf numFmtId="49" fontId="6" fillId="2" borderId="25" applyNumberFormat="1" applyFont="1" applyFill="1" applyBorder="1" applyAlignment="1" applyProtection="0">
      <alignment vertical="bottom"/>
    </xf>
    <xf numFmtId="0" fontId="4" fillId="2" borderId="26" applyNumberFormat="1" applyFont="1" applyFill="1" applyBorder="1" applyAlignment="1" applyProtection="0">
      <alignment horizontal="center" vertical="bottom"/>
    </xf>
    <xf numFmtId="0" fontId="4" fillId="2" borderId="26" applyNumberFormat="1" applyFont="1" applyFill="1" applyBorder="1" applyAlignment="1" applyProtection="0">
      <alignment vertical="bottom"/>
    </xf>
    <xf numFmtId="0" fontId="3" fillId="5" borderId="27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cdddac"/>
      <rgbColor rgb="ffdfa7a6"/>
      <rgbColor rgb="ffbfb1d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Larissa-Design">
  <a:themeElements>
    <a:clrScheme name="Larissa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-Design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Larissa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7"/>
  <sheetViews>
    <sheetView workbookViewId="0" showGridLines="0" defaultGridColor="1"/>
  </sheetViews>
  <sheetFormatPr defaultColWidth="10.8333" defaultRowHeight="14" customHeight="1" outlineLevelRow="0" outlineLevelCol="0"/>
  <cols>
    <col min="1" max="1" width="50.1719" style="1" customWidth="1"/>
    <col min="2" max="2" width="11.5" style="1" customWidth="1"/>
    <col min="3" max="3" width="46" style="1" customWidth="1"/>
    <col min="4" max="4" width="10.8516" style="1" customWidth="1"/>
    <col min="5" max="5" width="10.8516" style="1" customWidth="1"/>
    <col min="6" max="256" width="10.8516" style="1" customWidth="1"/>
  </cols>
  <sheetData>
    <row r="1" ht="16" customHeight="1">
      <c r="A1" t="s" s="2">
        <v>0</v>
      </c>
      <c r="B1" s="3"/>
      <c r="C1" s="3"/>
      <c r="D1" s="3"/>
      <c r="E1" s="4"/>
    </row>
    <row r="2" ht="15" customHeight="1">
      <c r="A2" s="5"/>
      <c r="B2" s="5"/>
      <c r="C2" s="5"/>
      <c r="D2" s="5"/>
      <c r="E2" s="4"/>
    </row>
    <row r="3" ht="16.5" customHeight="1">
      <c r="A3" t="s" s="6">
        <v>1</v>
      </c>
      <c r="B3" t="s" s="7">
        <v>2</v>
      </c>
      <c r="C3" t="s" s="7">
        <v>3</v>
      </c>
      <c r="D3" t="s" s="8">
        <v>2</v>
      </c>
      <c r="E3" s="9"/>
    </row>
    <row r="4" ht="16" customHeight="1">
      <c r="A4" t="s" s="10">
        <v>4</v>
      </c>
      <c r="B4" s="11"/>
      <c r="C4" s="11"/>
      <c r="D4" s="12"/>
      <c r="E4" s="9"/>
    </row>
    <row r="5" ht="16" customHeight="1">
      <c r="A5" t="s" s="13">
        <v>5</v>
      </c>
      <c r="B5" t="s" s="14">
        <v>6</v>
      </c>
      <c r="C5" t="s" s="15">
        <v>7</v>
      </c>
      <c r="D5" s="16"/>
      <c r="E5" s="9"/>
    </row>
    <row r="6" ht="55" customHeight="1">
      <c r="A6" t="s" s="17">
        <v>8</v>
      </c>
      <c r="B6" s="18"/>
      <c r="C6" s="19"/>
      <c r="D6" s="20"/>
      <c r="E6" s="9"/>
    </row>
    <row r="7" ht="16" customHeight="1">
      <c r="A7" t="s" s="17">
        <v>9</v>
      </c>
      <c r="B7" s="18"/>
      <c r="C7" s="21"/>
      <c r="D7" s="20"/>
      <c r="E7" s="9"/>
    </row>
    <row r="8" ht="16" customHeight="1">
      <c r="A8" t="s" s="17">
        <v>10</v>
      </c>
      <c r="B8" s="18"/>
      <c r="C8" s="19"/>
      <c r="D8" s="20"/>
      <c r="E8" s="9"/>
    </row>
    <row r="9" ht="16" customHeight="1">
      <c r="A9" t="s" s="17">
        <v>11</v>
      </c>
      <c r="B9" s="18"/>
      <c r="C9" s="19"/>
      <c r="D9" s="20"/>
      <c r="E9" s="9"/>
    </row>
    <row r="10" ht="16" customHeight="1">
      <c r="A10" t="s" s="17">
        <v>12</v>
      </c>
      <c r="B10" s="18"/>
      <c r="C10" s="19"/>
      <c r="D10" s="20"/>
      <c r="E10" s="9"/>
    </row>
    <row r="11" ht="16" customHeight="1">
      <c r="A11" t="s" s="17">
        <v>13</v>
      </c>
      <c r="B11" s="22"/>
      <c r="C11" s="23"/>
      <c r="D11" s="24"/>
      <c r="E11" s="9"/>
    </row>
    <row r="12" ht="28" customHeight="1">
      <c r="A12" t="s" s="25">
        <v>14</v>
      </c>
      <c r="B12" s="26"/>
      <c r="C12" s="11"/>
      <c r="D12" s="27"/>
      <c r="E12" s="9"/>
    </row>
    <row r="13" ht="16" customHeight="1">
      <c r="A13" t="s" s="28">
        <v>15</v>
      </c>
      <c r="B13" t="s" s="29">
        <v>6</v>
      </c>
      <c r="C13" t="s" s="30">
        <v>7</v>
      </c>
      <c r="D13" s="27"/>
      <c r="E13" s="9"/>
    </row>
    <row r="14" ht="16" customHeight="1">
      <c r="A14" t="s" s="28">
        <v>16</v>
      </c>
      <c r="B14" t="s" s="29">
        <v>6</v>
      </c>
      <c r="C14" t="s" s="30">
        <v>7</v>
      </c>
      <c r="D14" s="27"/>
      <c r="E14" s="9"/>
    </row>
    <row r="15" ht="16" customHeight="1">
      <c r="A15" t="s" s="28">
        <v>17</v>
      </c>
      <c r="B15" t="s" s="29">
        <v>18</v>
      </c>
      <c r="C15" t="s" s="30">
        <v>7</v>
      </c>
      <c r="D15" s="27"/>
      <c r="E15" s="9"/>
    </row>
    <row r="16" ht="16" customHeight="1">
      <c r="A16" t="s" s="28">
        <v>19</v>
      </c>
      <c r="B16" t="s" s="29">
        <v>18</v>
      </c>
      <c r="C16" t="s" s="30">
        <v>7</v>
      </c>
      <c r="D16" s="27"/>
      <c r="E16" s="9"/>
    </row>
    <row r="17" ht="29" customHeight="1">
      <c r="A17" t="s" s="31">
        <v>20</v>
      </c>
      <c r="B17" t="s" s="29">
        <v>18</v>
      </c>
      <c r="C17" t="s" s="30">
        <v>21</v>
      </c>
      <c r="D17" s="27"/>
      <c r="E17" s="9"/>
    </row>
    <row r="18" ht="29" customHeight="1">
      <c r="A18" t="s" s="32">
        <v>22</v>
      </c>
      <c r="B18" t="s" s="29">
        <v>18</v>
      </c>
      <c r="C18" t="s" s="30">
        <v>21</v>
      </c>
      <c r="D18" s="27"/>
      <c r="E18" s="9"/>
    </row>
    <row r="19" ht="28" customHeight="1">
      <c r="A19" t="s" s="28">
        <v>23</v>
      </c>
      <c r="B19" s="26">
        <v>1</v>
      </c>
      <c r="C19" t="s" s="30">
        <v>7</v>
      </c>
      <c r="D19" s="27"/>
      <c r="E19" s="9"/>
    </row>
    <row r="20" ht="29" customHeight="1">
      <c r="A20" t="s" s="28">
        <v>24</v>
      </c>
      <c r="B20" t="s" s="29">
        <v>18</v>
      </c>
      <c r="C20" t="s" s="30">
        <v>25</v>
      </c>
      <c r="D20" s="27"/>
      <c r="E20" s="9"/>
    </row>
    <row r="21" ht="16" customHeight="1">
      <c r="A21" t="s" s="28">
        <v>26</v>
      </c>
      <c r="B21" t="s" s="29">
        <v>27</v>
      </c>
      <c r="C21" s="33"/>
      <c r="D21" s="34"/>
      <c r="E21" s="9"/>
    </row>
    <row r="22" ht="16" customHeight="1">
      <c r="A22" t="s" s="35">
        <v>28</v>
      </c>
      <c r="B22" s="36"/>
      <c r="C22" s="37"/>
      <c r="D22" s="38">
        <f>SUM(D5:D21)</f>
        <v>0</v>
      </c>
      <c r="E22" s="9"/>
    </row>
    <row r="23" ht="16" customHeight="1">
      <c r="A23" t="s" s="10">
        <v>29</v>
      </c>
      <c r="B23" s="39"/>
      <c r="C23" s="33"/>
      <c r="D23" s="34"/>
      <c r="E23" s="9"/>
    </row>
    <row r="24" ht="16" customHeight="1">
      <c r="A24" t="s" s="28">
        <v>30</v>
      </c>
      <c r="B24" s="40">
        <v>-3</v>
      </c>
      <c r="C24" t="s" s="15">
        <v>7</v>
      </c>
      <c r="D24" s="16"/>
      <c r="E24" s="9"/>
    </row>
    <row r="25" ht="16" customHeight="1">
      <c r="A25" t="s" s="28">
        <v>31</v>
      </c>
      <c r="B25" s="22">
        <v>-1</v>
      </c>
      <c r="C25" s="41"/>
      <c r="D25" s="42"/>
      <c r="E25" s="9"/>
    </row>
    <row r="26" ht="16" customHeight="1">
      <c r="A26" t="s" s="28">
        <v>32</v>
      </c>
      <c r="B26" t="s" s="29">
        <v>33</v>
      </c>
      <c r="C26" t="s" s="30">
        <v>34</v>
      </c>
      <c r="D26" s="27"/>
      <c r="E26" s="9"/>
    </row>
    <row r="27" ht="29" customHeight="1">
      <c r="A27" t="s" s="43">
        <v>35</v>
      </c>
      <c r="B27" t="s" s="29">
        <v>36</v>
      </c>
      <c r="C27" t="s" s="30">
        <v>21</v>
      </c>
      <c r="D27" s="27"/>
      <c r="E27" s="9"/>
    </row>
    <row r="28" ht="29" customHeight="1">
      <c r="A28" t="s" s="28">
        <v>37</v>
      </c>
      <c r="B28" t="s" s="29">
        <v>36</v>
      </c>
      <c r="C28" t="s" s="30">
        <v>7</v>
      </c>
      <c r="D28" s="27"/>
      <c r="E28" s="9"/>
    </row>
    <row r="29" ht="29" customHeight="1">
      <c r="A29" t="s" s="28">
        <v>38</v>
      </c>
      <c r="B29" t="s" s="29">
        <v>36</v>
      </c>
      <c r="C29" t="s" s="30">
        <v>39</v>
      </c>
      <c r="D29" s="27"/>
      <c r="E29" s="9"/>
    </row>
    <row r="30" ht="29" customHeight="1">
      <c r="A30" t="s" s="28">
        <v>40</v>
      </c>
      <c r="B30" t="s" s="29">
        <v>36</v>
      </c>
      <c r="C30" t="s" s="30">
        <v>41</v>
      </c>
      <c r="D30" s="27"/>
      <c r="E30" s="9"/>
    </row>
    <row r="31" ht="16" customHeight="1">
      <c r="A31" t="s" s="28">
        <v>42</v>
      </c>
      <c r="B31" t="s" s="29">
        <v>36</v>
      </c>
      <c r="C31" t="s" s="30">
        <v>43</v>
      </c>
      <c r="D31" s="27"/>
      <c r="E31" s="9"/>
    </row>
    <row r="32" ht="16" customHeight="1">
      <c r="A32" t="s" s="28">
        <v>44</v>
      </c>
      <c r="B32" t="s" s="14">
        <v>36</v>
      </c>
      <c r="C32" t="s" s="15">
        <v>45</v>
      </c>
      <c r="D32" s="44"/>
      <c r="E32" s="9"/>
    </row>
    <row r="33" ht="16" customHeight="1">
      <c r="A33" t="s" s="28">
        <v>46</v>
      </c>
      <c r="B33" s="22">
        <v>-1</v>
      </c>
      <c r="C33" s="41"/>
      <c r="D33" s="24"/>
      <c r="E33" s="9"/>
    </row>
    <row r="34" ht="16" customHeight="1">
      <c r="A34" t="s" s="32">
        <v>47</v>
      </c>
      <c r="B34" s="26">
        <v>-1</v>
      </c>
      <c r="C34" s="33"/>
      <c r="D34" s="34"/>
      <c r="E34" s="9"/>
    </row>
    <row r="35" ht="16" customHeight="1">
      <c r="A35" t="s" s="28">
        <v>48</v>
      </c>
      <c r="B35" t="s" s="29">
        <v>49</v>
      </c>
      <c r="C35" t="s" s="30">
        <v>50</v>
      </c>
      <c r="D35" s="34"/>
      <c r="E35" s="9"/>
    </row>
    <row r="36" ht="15" customHeight="1">
      <c r="A36" t="s" s="10">
        <v>51</v>
      </c>
      <c r="B36" s="26"/>
      <c r="C36" s="11"/>
      <c r="D36" s="45">
        <f>SUM(D24:D35)</f>
        <v>0</v>
      </c>
      <c r="E36" s="9"/>
    </row>
    <row r="37" ht="15" customHeight="1">
      <c r="A37" t="s" s="46">
        <v>52</v>
      </c>
      <c r="B37" s="47"/>
      <c r="C37" s="48"/>
      <c r="D37" s="49">
        <f>D22+D36</f>
        <v>0</v>
      </c>
      <c r="E37" s="4"/>
    </row>
  </sheetData>
  <pageMargins left="0.708661" right="0.708661" top="0.393701" bottom="0.393701" header="0.314961" footer="0.314961"/>
  <pageSetup firstPageNumber="1" fitToHeight="1" fitToWidth="1" scale="87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4" customHeight="1" outlineLevelRow="0" outlineLevelCol="0"/>
  <cols>
    <col min="1" max="1" width="10.8516" style="50" customWidth="1"/>
    <col min="2" max="2" width="10.8516" style="50" customWidth="1"/>
    <col min="3" max="3" width="10.8516" style="50" customWidth="1"/>
    <col min="4" max="4" width="10.8516" style="50" customWidth="1"/>
    <col min="5" max="5" width="10.8516" style="50" customWidth="1"/>
    <col min="6" max="256" width="10.8516" style="50" customWidth="1"/>
  </cols>
  <sheetData>
    <row r="1" ht="16" customHeight="1">
      <c r="A1" s="4"/>
      <c r="B1" s="4"/>
      <c r="C1" s="4"/>
      <c r="D1" s="4"/>
      <c r="E1" s="4"/>
    </row>
    <row r="2" ht="16" customHeight="1">
      <c r="A2" s="4"/>
      <c r="B2" s="4"/>
      <c r="C2" s="4"/>
      <c r="D2" s="4"/>
      <c r="E2" s="4"/>
    </row>
    <row r="3" ht="16" customHeight="1">
      <c r="A3" s="4"/>
      <c r="B3" s="4"/>
      <c r="C3" s="4"/>
      <c r="D3" s="4"/>
      <c r="E3" s="4"/>
    </row>
    <row r="4" ht="16" customHeight="1">
      <c r="A4" s="4"/>
      <c r="B4" s="4"/>
      <c r="C4" s="4"/>
      <c r="D4" s="4"/>
      <c r="E4" s="4"/>
    </row>
    <row r="5" ht="16" customHeight="1">
      <c r="A5" s="4"/>
      <c r="B5" s="4"/>
      <c r="C5" s="4"/>
      <c r="D5" s="4"/>
      <c r="E5" s="4"/>
    </row>
    <row r="6" ht="16" customHeight="1">
      <c r="A6" s="4"/>
      <c r="B6" s="4"/>
      <c r="C6" s="4"/>
      <c r="D6" s="4"/>
      <c r="E6" s="4"/>
    </row>
    <row r="7" ht="16" customHeight="1">
      <c r="A7" s="4"/>
      <c r="B7" s="4"/>
      <c r="C7" s="4"/>
      <c r="D7" s="4"/>
      <c r="E7" s="4"/>
    </row>
    <row r="8" ht="16" customHeight="1">
      <c r="A8" s="4"/>
      <c r="B8" s="4"/>
      <c r="C8" s="4"/>
      <c r="D8" s="4"/>
      <c r="E8" s="4"/>
    </row>
    <row r="9" ht="16" customHeight="1">
      <c r="A9" s="4"/>
      <c r="B9" s="4"/>
      <c r="C9" s="4"/>
      <c r="D9" s="4"/>
      <c r="E9" s="4"/>
    </row>
    <row r="10" ht="16" customHeight="1">
      <c r="A10" s="4"/>
      <c r="B10" s="4"/>
      <c r="C10" s="4"/>
      <c r="D10" s="4"/>
      <c r="E10" s="4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0.8333" defaultRowHeight="14" customHeight="1" outlineLevelRow="0" outlineLevelCol="0"/>
  <cols>
    <col min="1" max="1" width="10.8516" style="51" customWidth="1"/>
    <col min="2" max="2" width="10.8516" style="51" customWidth="1"/>
    <col min="3" max="3" width="10.8516" style="51" customWidth="1"/>
    <col min="4" max="4" width="10.8516" style="51" customWidth="1"/>
    <col min="5" max="5" width="10.8516" style="51" customWidth="1"/>
    <col min="6" max="256" width="10.8516" style="51" customWidth="1"/>
  </cols>
  <sheetData>
    <row r="1" ht="16" customHeight="1">
      <c r="A1" s="4"/>
      <c r="B1" s="4"/>
      <c r="C1" s="4"/>
      <c r="D1" s="4"/>
      <c r="E1" s="4"/>
    </row>
    <row r="2" ht="16" customHeight="1">
      <c r="A2" s="4"/>
      <c r="B2" s="4"/>
      <c r="C2" s="4"/>
      <c r="D2" s="4"/>
      <c r="E2" s="4"/>
    </row>
    <row r="3" ht="16" customHeight="1">
      <c r="A3" s="4"/>
      <c r="B3" s="4"/>
      <c r="C3" s="4"/>
      <c r="D3" s="4"/>
      <c r="E3" s="4"/>
    </row>
    <row r="4" ht="16" customHeight="1">
      <c r="A4" s="4"/>
      <c r="B4" s="4"/>
      <c r="C4" s="4"/>
      <c r="D4" s="4"/>
      <c r="E4" s="4"/>
    </row>
    <row r="5" ht="16" customHeight="1">
      <c r="A5" s="4"/>
      <c r="B5" s="4"/>
      <c r="C5" s="4"/>
      <c r="D5" s="4"/>
      <c r="E5" s="4"/>
    </row>
    <row r="6" ht="16" customHeight="1">
      <c r="A6" s="4"/>
      <c r="B6" s="4"/>
      <c r="C6" s="4"/>
      <c r="D6" s="4"/>
      <c r="E6" s="4"/>
    </row>
    <row r="7" ht="16" customHeight="1">
      <c r="A7" s="4"/>
      <c r="B7" s="4"/>
      <c r="C7" s="4"/>
      <c r="D7" s="4"/>
      <c r="E7" s="4"/>
    </row>
    <row r="8" ht="16" customHeight="1">
      <c r="A8" s="4"/>
      <c r="B8" s="4"/>
      <c r="C8" s="4"/>
      <c r="D8" s="4"/>
      <c r="E8" s="4"/>
    </row>
    <row r="9" ht="16" customHeight="1">
      <c r="A9" s="4"/>
      <c r="B9" s="4"/>
      <c r="C9" s="4"/>
      <c r="D9" s="4"/>
      <c r="E9" s="4"/>
    </row>
    <row r="10" ht="16" customHeight="1">
      <c r="A10" s="4"/>
      <c r="B10" s="4"/>
      <c r="C10" s="4"/>
      <c r="D10" s="4"/>
      <c r="E10" s="4"/>
    </row>
  </sheetData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